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hg18" sheetId="1" r:id="rId1"/>
  </sheets>
  <calcPr calcId="125725"/>
</workbook>
</file>

<file path=xl/calcChain.xml><?xml version="1.0" encoding="utf-8"?>
<calcChain xmlns="http://schemas.openxmlformats.org/spreadsheetml/2006/main">
  <c r="E13" i="1"/>
  <c r="E12"/>
  <c r="E5"/>
  <c r="E6"/>
  <c r="E7"/>
  <c r="E8"/>
  <c r="E9"/>
  <c r="E10"/>
  <c r="E11"/>
  <c r="E4"/>
  <c r="E3"/>
  <c r="E2"/>
</calcChain>
</file>

<file path=xl/sharedStrings.xml><?xml version="1.0" encoding="utf-8"?>
<sst xmlns="http://schemas.openxmlformats.org/spreadsheetml/2006/main" count="30" uniqueCount="30">
  <si>
    <t>Region</t>
  </si>
  <si>
    <t>8q24.21</t>
  </si>
  <si>
    <t>1q32.2</t>
  </si>
  <si>
    <t>10q25</t>
  </si>
  <si>
    <t>17q22</t>
  </si>
  <si>
    <t>20q12</t>
  </si>
  <si>
    <t>1p22</t>
  </si>
  <si>
    <t>1p36</t>
  </si>
  <si>
    <t>2p21</t>
  </si>
  <si>
    <t>3p11.1</t>
  </si>
  <si>
    <t>8q21.3</t>
  </si>
  <si>
    <t>13q31.1</t>
  </si>
  <si>
    <t>15q22.2</t>
  </si>
  <si>
    <t>Start</t>
  </si>
  <si>
    <t>End</t>
  </si>
  <si>
    <t>Strongest SNP-risk allele</t>
  </si>
  <si>
    <t>rs987525</t>
  </si>
  <si>
    <t>rs642961</t>
  </si>
  <si>
    <t>rs7078160</t>
  </si>
  <si>
    <t>rs227731</t>
  </si>
  <si>
    <t>rs13041247</t>
  </si>
  <si>
    <t>rs560426</t>
  </si>
  <si>
    <t>rs742071</t>
  </si>
  <si>
    <t>rs7590268</t>
  </si>
  <si>
    <t>rs7632427</t>
  </si>
  <si>
    <t>rs12543318</t>
  </si>
  <si>
    <t>rs8001641</t>
  </si>
  <si>
    <t>rs1873147</t>
  </si>
  <si>
    <t>Size</t>
  </si>
  <si>
    <t>Chr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</si>
</sst>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/>
    <xf numFmtId="0" fontId="0" fillId="2" borderId="0" xfId="0" applyFill="1" applyBorder="1" applyAlignment="1">
      <alignment vertical="top" wrapText="1"/>
    </xf>
    <xf numFmtId="0" fontId="0" fillId="2" borderId="0" xfId="0" applyFill="1" applyBorder="1"/>
    <xf numFmtId="0" fontId="0" fillId="0" borderId="0" xfId="0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"/>
  <sheetViews>
    <sheetView tabSelected="1" workbookViewId="0">
      <selection activeCell="H13" sqref="H13"/>
    </sheetView>
  </sheetViews>
  <sheetFormatPr defaultRowHeight="15"/>
  <cols>
    <col min="1" max="2" width="9.140625" style="2"/>
    <col min="3" max="5" width="12.5703125" style="2" customWidth="1"/>
    <col min="6" max="6" width="23.140625" style="2" customWidth="1"/>
    <col min="7" max="16384" width="9.140625" style="2"/>
  </cols>
  <sheetData>
    <row r="1" spans="1:6" s="4" customFormat="1">
      <c r="A1" s="3" t="s">
        <v>0</v>
      </c>
      <c r="B1" s="4" t="s">
        <v>29</v>
      </c>
      <c r="C1" s="4" t="s">
        <v>13</v>
      </c>
      <c r="D1" s="4" t="s">
        <v>14</v>
      </c>
      <c r="E1" s="4" t="s">
        <v>28</v>
      </c>
      <c r="F1" s="6" t="s">
        <v>15</v>
      </c>
    </row>
    <row r="2" spans="1:6">
      <c r="A2" s="1" t="s">
        <v>1</v>
      </c>
      <c r="B2" s="2">
        <v>8</v>
      </c>
      <c r="C2" s="2">
        <v>129710034</v>
      </c>
      <c r="D2" s="7">
        <v>130294193</v>
      </c>
      <c r="E2" s="7">
        <f>D2-C2+1</f>
        <v>584160</v>
      </c>
      <c r="F2" s="5" t="s">
        <v>16</v>
      </c>
    </row>
    <row r="3" spans="1:6">
      <c r="A3" s="1" t="s">
        <v>2</v>
      </c>
      <c r="B3" s="2">
        <v>1</v>
      </c>
      <c r="C3" s="2">
        <v>207951941</v>
      </c>
      <c r="D3" s="2">
        <v>208437213</v>
      </c>
      <c r="E3" s="7">
        <f>D3-C3+1</f>
        <v>485273</v>
      </c>
      <c r="F3" s="5" t="s">
        <v>17</v>
      </c>
    </row>
    <row r="4" spans="1:6">
      <c r="A4" s="1" t="s">
        <v>3</v>
      </c>
      <c r="B4" s="2">
        <v>10</v>
      </c>
      <c r="C4" s="2">
        <v>118631386</v>
      </c>
      <c r="D4" s="2">
        <v>118824981</v>
      </c>
      <c r="E4" s="7">
        <f t="shared" ref="E4:E13" si="0">D4-C4+1</f>
        <v>193596</v>
      </c>
      <c r="F4" s="5" t="s">
        <v>18</v>
      </c>
    </row>
    <row r="5" spans="1:6">
      <c r="A5" s="1" t="s">
        <v>4</v>
      </c>
      <c r="B5" s="8">
        <v>17</v>
      </c>
      <c r="C5" s="8">
        <v>51970616</v>
      </c>
      <c r="D5" s="8">
        <v>52133903</v>
      </c>
      <c r="E5" s="7">
        <f t="shared" si="0"/>
        <v>163288</v>
      </c>
      <c r="F5" s="5" t="s">
        <v>19</v>
      </c>
    </row>
    <row r="6" spans="1:6">
      <c r="A6" s="1" t="s">
        <v>5</v>
      </c>
      <c r="B6" s="8">
        <v>20</v>
      </c>
      <c r="C6" s="8">
        <v>38688962</v>
      </c>
      <c r="D6" s="8">
        <v>38716134</v>
      </c>
      <c r="E6" s="7">
        <f t="shared" si="0"/>
        <v>27173</v>
      </c>
      <c r="F6" s="5" t="s">
        <v>20</v>
      </c>
    </row>
    <row r="7" spans="1:6">
      <c r="A7" s="1" t="s">
        <v>6</v>
      </c>
      <c r="B7" s="8">
        <v>1</v>
      </c>
      <c r="C7" s="8">
        <v>94298211</v>
      </c>
      <c r="D7" s="8">
        <v>94623031</v>
      </c>
      <c r="E7" s="7">
        <f t="shared" si="0"/>
        <v>324821</v>
      </c>
      <c r="F7" s="5" t="s">
        <v>21</v>
      </c>
    </row>
    <row r="8" spans="1:6">
      <c r="A8" s="1" t="s">
        <v>7</v>
      </c>
      <c r="B8" s="8">
        <v>1</v>
      </c>
      <c r="C8" s="8">
        <v>18802429</v>
      </c>
      <c r="D8" s="8">
        <v>18863380</v>
      </c>
      <c r="E8" s="7">
        <f t="shared" si="0"/>
        <v>60952</v>
      </c>
      <c r="F8" s="5" t="s">
        <v>22</v>
      </c>
    </row>
    <row r="9" spans="1:6">
      <c r="A9" s="1" t="s">
        <v>8</v>
      </c>
      <c r="B9" s="8">
        <v>2</v>
      </c>
      <c r="C9" s="8">
        <v>43338060</v>
      </c>
      <c r="D9" s="8">
        <v>43784680</v>
      </c>
      <c r="E9" s="7">
        <f t="shared" si="0"/>
        <v>446621</v>
      </c>
      <c r="F9" s="5" t="s">
        <v>23</v>
      </c>
    </row>
    <row r="10" spans="1:6">
      <c r="A10" s="1" t="s">
        <v>9</v>
      </c>
      <c r="B10" s="8">
        <v>3</v>
      </c>
      <c r="C10" s="8">
        <v>89390621</v>
      </c>
      <c r="D10" s="8">
        <v>89680369</v>
      </c>
      <c r="E10" s="7">
        <f t="shared" si="0"/>
        <v>289749</v>
      </c>
      <c r="F10" s="5" t="s">
        <v>24</v>
      </c>
    </row>
    <row r="11" spans="1:6">
      <c r="A11" s="1" t="s">
        <v>10</v>
      </c>
      <c r="B11" s="8">
        <v>8</v>
      </c>
      <c r="C11" s="8">
        <v>83079508</v>
      </c>
      <c r="D11" s="8">
        <v>89050656</v>
      </c>
      <c r="E11" s="7">
        <f t="shared" si="0"/>
        <v>5971149</v>
      </c>
      <c r="F11" s="5" t="s">
        <v>25</v>
      </c>
    </row>
    <row r="12" spans="1:6">
      <c r="A12" s="1" t="s">
        <v>11</v>
      </c>
      <c r="B12" s="8">
        <v>13</v>
      </c>
      <c r="C12" s="8">
        <v>79338492</v>
      </c>
      <c r="D12" s="8">
        <v>79772282</v>
      </c>
      <c r="E12" s="9">
        <f t="shared" si="0"/>
        <v>433791</v>
      </c>
      <c r="F12" s="5" t="s">
        <v>26</v>
      </c>
    </row>
    <row r="13" spans="1:6">
      <c r="A13" s="1" t="s">
        <v>12</v>
      </c>
      <c r="B13" s="8">
        <v>15</v>
      </c>
      <c r="C13" s="8">
        <v>61090469</v>
      </c>
      <c r="D13" s="8">
        <v>61114586</v>
      </c>
      <c r="E13" s="9">
        <f t="shared" si="0"/>
        <v>24118</v>
      </c>
      <c r="F13" s="5" t="s">
        <v>27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2014-06-26T15:57:47Z</dcterms:modified>
</cp:coreProperties>
</file>